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75" windowWidth="23115" windowHeight="10485" activeTab="0"/>
  </bookViews>
  <sheets>
    <sheet name="DCS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<sst xmlns="http://schemas.openxmlformats.org/spreadsheetml/2006/main" count="29" uniqueCount="29">
  <si>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Sources : DREES, Comptes de la santé - base 2005.</t>
  </si>
  <si>
    <t>DÉPENSE COURANTE DE SANTÉ</t>
  </si>
  <si>
    <t xml:space="preserve"> 5. DOUBLE COMPTE  :  RECHERCHE PHARMACEUTIQUE</t>
  </si>
  <si>
    <t xml:space="preserve"> 4. COUT DE GESTION DE LA SANTE</t>
  </si>
  <si>
    <t xml:space="preserve"> 3. DÉPENSES EN FAVEUR DU SYSTÈME DE SOINS</t>
  </si>
  <si>
    <t xml:space="preserve"> 33. DÉPENSES DE FORMATION</t>
  </si>
  <si>
    <t xml:space="preserve"> 32. DÉPENSES DE RECHERCHE MÉDICALE ET PHARMACEUTIQUE</t>
  </si>
  <si>
    <t xml:space="preserve"> 31. SUBVENTIONS AU SYSTÈME DE SOINS </t>
  </si>
  <si>
    <t xml:space="preserve"> 2. DÉPENSES DE PRÉVENTION</t>
  </si>
  <si>
    <t xml:space="preserve">  22 - PREVENTION COLLECTIVE</t>
  </si>
  <si>
    <t xml:space="preserve">             - Prévention secondaire</t>
  </si>
  <si>
    <t xml:space="preserve">             - Prévention primaire</t>
  </si>
  <si>
    <t xml:space="preserve">  21 - PREVENTION INDIVIDUELLE</t>
  </si>
  <si>
    <t xml:space="preserve"> 1. DÉPENSES POUR LES MALADES  </t>
  </si>
  <si>
    <t xml:space="preserve"> 13.  INDEMNITES JOURNALIERES</t>
  </si>
  <si>
    <t xml:space="preserve">    -   Soins aux personnes handicapées en établissements</t>
  </si>
  <si>
    <t xml:space="preserve">    -   Soins aux personnes âgées en établissements</t>
  </si>
  <si>
    <t xml:space="preserve">    -  SSAD</t>
  </si>
  <si>
    <t xml:space="preserve"> 12. SOINS DE LONGUE DUREE</t>
  </si>
  <si>
    <t xml:space="preserve">       • Autres biens médicaux</t>
  </si>
  <si>
    <t xml:space="preserve">       • Médicaments</t>
  </si>
  <si>
    <t xml:space="preserve">         -  Transports de malades</t>
  </si>
  <si>
    <t xml:space="preserve">         -  Soins ambulatoires</t>
  </si>
  <si>
    <t xml:space="preserve">                • Secteur privé</t>
  </si>
  <si>
    <t xml:space="preserve">                • Secteur public</t>
  </si>
  <si>
    <t xml:space="preserve">         -  Soins hospitaliers</t>
  </si>
  <si>
    <t xml:space="preserve">       • Soins aux particuliers</t>
  </si>
  <si>
    <t xml:space="preserve"> 11.  DÉPENSES DE SOINS ET DE BIENS MÉDICAUX</t>
  </si>
  <si>
    <t>(indices de valeur - base 100 année précédente)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</si>
</sst>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9" fillId="0" borderId="0" xfId="49" applyFont="1" applyAlignment="1">
      <alignment vertical="center"/>
      <protection/>
    </xf>
    <xf numFmtId="164" fontId="19" fillId="0" borderId="0" xfId="49" applyNumberFormat="1" applyFont="1" applyAlignment="1">
      <alignment vertical="center"/>
      <protection/>
    </xf>
    <xf numFmtId="165" fontId="19" fillId="0" borderId="0" xfId="49" applyNumberFormat="1" applyFont="1" applyAlignment="1">
      <alignment vertical="center"/>
      <protection/>
    </xf>
    <xf numFmtId="3" fontId="20" fillId="33" borderId="0" xfId="49" applyNumberFormat="1" applyFont="1" applyFill="1" applyBorder="1" applyAlignment="1">
      <alignment vertical="center"/>
      <protection/>
    </xf>
    <xf numFmtId="164" fontId="21" fillId="0" borderId="10" xfId="49" applyNumberFormat="1" applyFont="1" applyBorder="1" applyAlignment="1">
      <alignment vertical="center"/>
      <protection/>
    </xf>
    <xf numFmtId="0" fontId="22" fillId="0" borderId="10" xfId="49" applyFont="1" applyBorder="1" applyAlignment="1">
      <alignment vertical="center"/>
      <protection/>
    </xf>
    <xf numFmtId="0" fontId="23" fillId="0" borderId="10" xfId="49" applyFont="1" applyBorder="1" applyAlignment="1">
      <alignment vertical="center"/>
      <protection/>
    </xf>
    <xf numFmtId="0" fontId="23" fillId="0" borderId="10" xfId="49" applyFont="1" applyBorder="1" applyAlignment="1">
      <alignment vertical="center" wrapText="1"/>
      <protection/>
    </xf>
    <xf numFmtId="0" fontId="19" fillId="0" borderId="10" xfId="49" applyFont="1" applyBorder="1" applyAlignment="1">
      <alignment vertical="center"/>
      <protection/>
    </xf>
    <xf numFmtId="0" fontId="19" fillId="0" borderId="10" xfId="49" applyFont="1" applyBorder="1" applyAlignment="1">
      <alignment vertical="center" wrapText="1"/>
      <protection/>
    </xf>
    <xf numFmtId="164" fontId="21" fillId="0" borderId="11" xfId="49" applyNumberFormat="1" applyFont="1" applyBorder="1" applyAlignment="1">
      <alignment vertical="center"/>
      <protection/>
    </xf>
    <xf numFmtId="0" fontId="19" fillId="0" borderId="11" xfId="49" applyFont="1" applyBorder="1" applyAlignment="1">
      <alignment vertical="center" wrapText="1"/>
      <protection/>
    </xf>
    <xf numFmtId="164" fontId="19" fillId="0" borderId="12" xfId="49" applyNumberFormat="1" applyFont="1" applyBorder="1" applyAlignment="1">
      <alignment vertical="center"/>
      <protection/>
    </xf>
    <xf numFmtId="1" fontId="19" fillId="0" borderId="12" xfId="49" applyNumberFormat="1" applyFont="1" applyBorder="1" applyAlignment="1">
      <alignment vertical="center"/>
      <protection/>
    </xf>
    <xf numFmtId="0" fontId="19" fillId="0" borderId="12" xfId="49" applyFont="1" applyBorder="1" applyAlignment="1">
      <alignment vertical="center"/>
      <protection/>
    </xf>
    <xf numFmtId="164" fontId="21" fillId="0" borderId="13" xfId="49" applyNumberFormat="1" applyFont="1" applyBorder="1" applyAlignment="1">
      <alignment vertical="center"/>
      <protection/>
    </xf>
    <xf numFmtId="0" fontId="19" fillId="0" borderId="13" xfId="49" applyFont="1" applyBorder="1" applyAlignment="1">
      <alignment vertical="center"/>
      <protection/>
    </xf>
    <xf numFmtId="0" fontId="24" fillId="0" borderId="10" xfId="49" applyFont="1" applyBorder="1" applyAlignment="1">
      <alignment vertical="center"/>
      <protection/>
    </xf>
    <xf numFmtId="0" fontId="19" fillId="0" borderId="14" xfId="49" applyFont="1" applyBorder="1" applyAlignment="1">
      <alignment vertical="center"/>
      <protection/>
    </xf>
    <xf numFmtId="0" fontId="24" fillId="0" borderId="13" xfId="49" applyFont="1" applyBorder="1" applyAlignment="1">
      <alignment vertical="center"/>
      <protection/>
    </xf>
    <xf numFmtId="164" fontId="19" fillId="0" borderId="11" xfId="49" applyNumberFormat="1" applyFont="1" applyBorder="1" applyAlignment="1">
      <alignment vertical="center"/>
      <protection/>
    </xf>
    <xf numFmtId="0" fontId="19" fillId="0" borderId="11" xfId="49" applyFont="1" applyBorder="1" applyAlignment="1">
      <alignment vertical="center"/>
      <protection/>
    </xf>
    <xf numFmtId="164" fontId="20" fillId="0" borderId="12" xfId="49" applyNumberFormat="1" applyFont="1" applyBorder="1" applyAlignment="1">
      <alignment vertical="center"/>
      <protection/>
    </xf>
    <xf numFmtId="0" fontId="20" fillId="0" borderId="12" xfId="49" applyFont="1" applyBorder="1" applyAlignment="1">
      <alignment vertical="center"/>
      <protection/>
    </xf>
    <xf numFmtId="0" fontId="21" fillId="0" borderId="10" xfId="49" applyFont="1" applyBorder="1" applyAlignment="1">
      <alignment vertical="center"/>
      <protection/>
    </xf>
    <xf numFmtId="0" fontId="19" fillId="34" borderId="10" xfId="49" applyFont="1" applyFill="1" applyBorder="1" applyAlignment="1">
      <alignment horizontal="center" vertical="center"/>
      <protection/>
    </xf>
    <xf numFmtId="0" fontId="19" fillId="0" borderId="15" xfId="49" applyFont="1" applyBorder="1" applyAlignment="1">
      <alignment vertical="center"/>
      <protection/>
    </xf>
    <xf numFmtId="0" fontId="19" fillId="0" borderId="15" xfId="49" applyFont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0</xdr:row>
      <xdr:rowOff>171450</xdr:rowOff>
    </xdr:from>
    <xdr:ext cx="5429250" cy="600075"/>
    <xdr:sp>
      <xdr:nvSpPr>
        <xdr:cNvPr id="1" name="Text Box 1"/>
        <xdr:cNvSpPr txBox="1">
          <a:spLocks noChangeArrowheads="1"/>
        </xdr:cNvSpPr>
      </xdr:nvSpPr>
      <xdr:spPr>
        <a:xfrm>
          <a:off x="619125" y="171450"/>
          <a:ext cx="5429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DÉPENSE COURANTE DE SANTÉ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de valeur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1"/>
  <sheetViews>
    <sheetView showGridLines="0" tabSelected="1" zoomScalePageLayoutView="0" workbookViewId="0" topLeftCell="A1">
      <selection activeCell="G42" sqref="G42"/>
    </sheetView>
  </sheetViews>
  <sheetFormatPr defaultColWidth="11.421875" defaultRowHeight="19.5" customHeight="1"/>
  <cols>
    <col min="1" max="1" width="51.421875" style="1" customWidth="1"/>
    <col min="2" max="6" width="9.421875" style="1" customWidth="1"/>
    <col min="7" max="16384" width="11.421875" style="1" customWidth="1"/>
  </cols>
  <sheetData>
    <row r="1" ht="26.25" customHeight="1"/>
    <row r="2" ht="9.75" customHeight="1"/>
    <row r="3" ht="12.75" customHeight="1"/>
    <row r="4" ht="22.5" customHeight="1"/>
    <row r="5" spans="1:6" ht="13.5" customHeight="1">
      <c r="A5" s="28" t="s">
        <v>28</v>
      </c>
      <c r="B5" s="28"/>
      <c r="C5" s="28"/>
      <c r="D5" s="28"/>
      <c r="E5" s="28"/>
      <c r="F5" s="27"/>
    </row>
    <row r="6" spans="1:6" ht="19.5" customHeight="1">
      <c r="A6" s="9"/>
      <c r="B6" s="26">
        <v>2006</v>
      </c>
      <c r="C6" s="26">
        <f>B6+1</f>
        <v>2007</v>
      </c>
      <c r="D6" s="26">
        <f>C6+1</f>
        <v>2008</v>
      </c>
      <c r="E6" s="26">
        <f>D6+1</f>
        <v>2009</v>
      </c>
      <c r="F6" s="26">
        <f>E6+1</f>
        <v>2010</v>
      </c>
    </row>
    <row r="7" spans="1:6" ht="21" customHeight="1">
      <c r="A7" s="25" t="s">
        <v>27</v>
      </c>
      <c r="B7" s="5">
        <v>103.80224159698707</v>
      </c>
      <c r="C7" s="5">
        <v>104.29489647950199</v>
      </c>
      <c r="D7" s="5">
        <v>103.34184986453363</v>
      </c>
      <c r="E7" s="5">
        <v>103.16542370414341</v>
      </c>
      <c r="F7" s="5">
        <v>102.34704933223644</v>
      </c>
    </row>
    <row r="8" spans="1:6" ht="18" customHeight="1">
      <c r="A8" s="15" t="s">
        <v>26</v>
      </c>
      <c r="B8" s="13">
        <v>103.91005962113971</v>
      </c>
      <c r="C8" s="13">
        <v>104.15173421568642</v>
      </c>
      <c r="D8" s="13">
        <v>103.43234219138613</v>
      </c>
      <c r="E8" s="13">
        <v>103.49523721429794</v>
      </c>
      <c r="F8" s="13">
        <v>102.41347722182759</v>
      </c>
    </row>
    <row r="9" spans="1:6" ht="14.25" customHeight="1">
      <c r="A9" s="15" t="s">
        <v>25</v>
      </c>
      <c r="B9" s="13">
        <v>103.74273539964136</v>
      </c>
      <c r="C9" s="13">
        <v>103.64985115837477</v>
      </c>
      <c r="D9" s="13">
        <v>103.48175643620775</v>
      </c>
      <c r="E9" s="13">
        <v>103.81558888411475</v>
      </c>
      <c r="F9" s="13">
        <v>102.63996910257558</v>
      </c>
    </row>
    <row r="10" spans="1:6" ht="14.25" customHeight="1">
      <c r="A10" s="15" t="s">
        <v>24</v>
      </c>
      <c r="B10" s="13">
        <v>103.49541458946044</v>
      </c>
      <c r="C10" s="13">
        <v>103.41205844721382</v>
      </c>
      <c r="D10" s="13">
        <v>103.01927671303828</v>
      </c>
      <c r="E10" s="13">
        <v>103.55487864834325</v>
      </c>
      <c r="F10" s="13">
        <v>102.48035550750727</v>
      </c>
    </row>
    <row r="11" spans="1:6" ht="14.25" customHeight="1">
      <c r="A11" s="15" t="s">
        <v>23</v>
      </c>
      <c r="B11" s="13">
        <v>104.57335031710404</v>
      </c>
      <c r="C11" s="13">
        <v>104.44023434101453</v>
      </c>
      <c r="D11" s="13">
        <v>105.00382842755715</v>
      </c>
      <c r="E11" s="13">
        <v>104.65739861760264</v>
      </c>
      <c r="F11" s="13">
        <v>103.14991766124413</v>
      </c>
    </row>
    <row r="12" spans="1:6" ht="2.25" customHeight="1">
      <c r="A12" s="24"/>
      <c r="B12" s="23"/>
      <c r="C12" s="23"/>
      <c r="D12" s="23"/>
      <c r="E12" s="23"/>
      <c r="F12" s="23"/>
    </row>
    <row r="13" spans="1:6" ht="1.5" customHeight="1">
      <c r="A13" s="15"/>
      <c r="B13" s="13"/>
      <c r="C13" s="13"/>
      <c r="D13" s="13"/>
      <c r="E13" s="13"/>
      <c r="F13" s="13"/>
    </row>
    <row r="14" spans="1:6" ht="1.5" customHeight="1">
      <c r="A14" s="15"/>
      <c r="B14" s="13"/>
      <c r="C14" s="13"/>
      <c r="D14" s="13"/>
      <c r="E14" s="13"/>
      <c r="F14" s="13"/>
    </row>
    <row r="15" spans="1:6" ht="1.5" customHeight="1">
      <c r="A15" s="15"/>
      <c r="B15" s="13"/>
      <c r="C15" s="13"/>
      <c r="D15" s="13"/>
      <c r="E15" s="13"/>
      <c r="F15" s="13"/>
    </row>
    <row r="16" spans="1:6" ht="16.5" customHeight="1">
      <c r="A16" s="15" t="s">
        <v>22</v>
      </c>
      <c r="B16" s="13">
        <v>103.87926700224423</v>
      </c>
      <c r="C16" s="13">
        <v>104.93855546519164</v>
      </c>
      <c r="D16" s="13">
        <v>103.25650551586752</v>
      </c>
      <c r="E16" s="13">
        <v>102.6754120748387</v>
      </c>
      <c r="F16" s="13">
        <v>101.76306830559729</v>
      </c>
    </row>
    <row r="17" spans="1:6" ht="16.5" customHeight="1">
      <c r="A17" s="15" t="s">
        <v>21</v>
      </c>
      <c r="B17" s="13">
        <v>108.38752971635301</v>
      </c>
      <c r="C17" s="13">
        <v>105.82673385444264</v>
      </c>
      <c r="D17" s="13">
        <v>104.5233151031004</v>
      </c>
      <c r="E17" s="13">
        <v>106.47848462935916</v>
      </c>
      <c r="F17" s="13">
        <v>105.24292374027786</v>
      </c>
    </row>
    <row r="18" spans="1:6" ht="16.5" customHeight="1">
      <c r="A18" s="15" t="s">
        <v>20</v>
      </c>
      <c r="B18" s="13">
        <v>102.61733910786796</v>
      </c>
      <c r="C18" s="13">
        <v>103.82602979974473</v>
      </c>
      <c r="D18" s="13">
        <v>102.13338812158447</v>
      </c>
      <c r="E18" s="13">
        <v>102.04335969243677</v>
      </c>
      <c r="F18" s="13">
        <v>101.09599379524616</v>
      </c>
    </row>
    <row r="19" spans="1:6" ht="16.5" customHeight="1">
      <c r="A19" s="22" t="s">
        <v>19</v>
      </c>
      <c r="B19" s="21">
        <v>106.61783977830501</v>
      </c>
      <c r="C19" s="21">
        <v>107.6094344340754</v>
      </c>
      <c r="D19" s="21">
        <v>106.21653547852897</v>
      </c>
      <c r="E19" s="21">
        <v>102.9167198563921</v>
      </c>
      <c r="F19" s="21">
        <v>105.46856992102771</v>
      </c>
    </row>
    <row r="20" spans="1:6" ht="21" customHeight="1">
      <c r="A20" s="20" t="s">
        <v>18</v>
      </c>
      <c r="B20" s="16">
        <v>106.50700984445159</v>
      </c>
      <c r="C20" s="16">
        <v>107.03730789739897</v>
      </c>
      <c r="D20" s="16">
        <v>109.3378512959541</v>
      </c>
      <c r="E20" s="16">
        <v>109.20564342014794</v>
      </c>
      <c r="F20" s="16">
        <v>103.85120082112948</v>
      </c>
    </row>
    <row r="21" spans="1:6" ht="16.5" customHeight="1">
      <c r="A21" s="19" t="s">
        <v>17</v>
      </c>
      <c r="B21" s="13">
        <v>111.7021702501743</v>
      </c>
      <c r="C21" s="13">
        <v>108.67943327171955</v>
      </c>
      <c r="D21" s="13">
        <v>109.49996491192864</v>
      </c>
      <c r="E21" s="13">
        <v>108.25073959226089</v>
      </c>
      <c r="F21" s="13">
        <v>101.75918408588306</v>
      </c>
    </row>
    <row r="22" spans="1:6" ht="16.5" customHeight="1">
      <c r="A22" s="15" t="s">
        <v>16</v>
      </c>
      <c r="B22" s="13">
        <v>109.65004174195225</v>
      </c>
      <c r="C22" s="13">
        <v>108.88413630727523</v>
      </c>
      <c r="D22" s="13">
        <v>114.0362644974591</v>
      </c>
      <c r="E22" s="13">
        <v>115.2574464208459</v>
      </c>
      <c r="F22" s="13">
        <v>105.38880266260658</v>
      </c>
    </row>
    <row r="23" spans="1:6" ht="16.5" customHeight="1">
      <c r="A23" s="15" t="s">
        <v>15</v>
      </c>
      <c r="B23" s="13">
        <v>103.61061948969225</v>
      </c>
      <c r="C23" s="13">
        <v>105.43580505202486</v>
      </c>
      <c r="D23" s="13">
        <v>105.74147272332716</v>
      </c>
      <c r="E23" s="13">
        <v>104.39435670129207</v>
      </c>
      <c r="F23" s="13">
        <v>102.80067916323247</v>
      </c>
    </row>
    <row r="24" spans="1:6" ht="21" customHeight="1">
      <c r="A24" s="18" t="s">
        <v>14</v>
      </c>
      <c r="B24" s="5">
        <v>100.7121722279316</v>
      </c>
      <c r="C24" s="5">
        <v>103.02217090274748</v>
      </c>
      <c r="D24" s="5">
        <v>106.02924987589122</v>
      </c>
      <c r="E24" s="5">
        <v>104.19799729968685</v>
      </c>
      <c r="F24" s="5">
        <v>104.3635194006442</v>
      </c>
    </row>
    <row r="25" spans="1:6" ht="21" customHeight="1">
      <c r="A25" s="7" t="s">
        <v>13</v>
      </c>
      <c r="B25" s="5">
        <v>103.80720859600106</v>
      </c>
      <c r="C25" s="5">
        <v>104.42079958509764</v>
      </c>
      <c r="D25" s="5">
        <v>103.94966196815922</v>
      </c>
      <c r="E25" s="5">
        <v>103.70471525936111</v>
      </c>
      <c r="F25" s="5">
        <v>102.59298139914108</v>
      </c>
    </row>
    <row r="26" spans="1:6" ht="21" customHeight="1">
      <c r="A26" s="17" t="s">
        <v>12</v>
      </c>
      <c r="B26" s="16">
        <v>103.3582464363053</v>
      </c>
      <c r="C26" s="16">
        <v>105.10913883676469</v>
      </c>
      <c r="D26" s="16">
        <v>104.09133031100866</v>
      </c>
      <c r="E26" s="16">
        <v>104.51483249293507</v>
      </c>
      <c r="F26" s="16">
        <v>101.12595645627911</v>
      </c>
    </row>
    <row r="27" spans="1:6" ht="13.5" customHeight="1">
      <c r="A27" s="15" t="s">
        <v>11</v>
      </c>
      <c r="B27" s="13">
        <v>103.38000744828592</v>
      </c>
      <c r="C27" s="13">
        <v>104.1751460848052</v>
      </c>
      <c r="D27" s="13">
        <v>104.23055694856723</v>
      </c>
      <c r="E27" s="13">
        <v>104.20938939719686</v>
      </c>
      <c r="F27" s="13">
        <v>100.35888446753347</v>
      </c>
    </row>
    <row r="28" spans="1:6" ht="13.5" customHeight="1">
      <c r="A28" s="14" t="s">
        <v>10</v>
      </c>
      <c r="B28" s="13">
        <v>103.25378261933164</v>
      </c>
      <c r="C28" s="13">
        <v>109.5982555492758</v>
      </c>
      <c r="D28" s="13">
        <v>103.4552672103848</v>
      </c>
      <c r="E28" s="13">
        <v>105.92072019393983</v>
      </c>
      <c r="F28" s="13">
        <v>104.5995769544191</v>
      </c>
    </row>
    <row r="29" spans="1:6" ht="21" customHeight="1">
      <c r="A29" s="12" t="s">
        <v>9</v>
      </c>
      <c r="B29" s="11">
        <v>105.19620135390491</v>
      </c>
      <c r="C29" s="11">
        <v>102.24386918203732</v>
      </c>
      <c r="D29" s="11">
        <v>105.3550304014679</v>
      </c>
      <c r="E29" s="11">
        <v>124.98317823474912</v>
      </c>
      <c r="F29" s="11">
        <v>81.05634656230795</v>
      </c>
    </row>
    <row r="30" spans="1:6" ht="21" customHeight="1">
      <c r="A30" s="7" t="s">
        <v>8</v>
      </c>
      <c r="B30" s="5">
        <v>104.13639191499135</v>
      </c>
      <c r="C30" s="5">
        <v>103.88370751808279</v>
      </c>
      <c r="D30" s="5">
        <v>104.62326379246554</v>
      </c>
      <c r="E30" s="5">
        <v>113.19090289387613</v>
      </c>
      <c r="F30" s="5">
        <v>91.73263263824533</v>
      </c>
    </row>
    <row r="31" spans="1:6" ht="21" customHeight="1">
      <c r="A31" s="10" t="s">
        <v>7</v>
      </c>
      <c r="B31" s="5">
        <v>100.28732064278407</v>
      </c>
      <c r="C31" s="5">
        <v>91.09172144626466</v>
      </c>
      <c r="D31" s="5">
        <v>105.5848037569412</v>
      </c>
      <c r="E31" s="5">
        <v>101.64391068085301</v>
      </c>
      <c r="F31" s="5">
        <v>105.74829605694629</v>
      </c>
    </row>
    <row r="32" spans="1:6" ht="21" customHeight="1">
      <c r="A32" s="10" t="s">
        <v>6</v>
      </c>
      <c r="B32" s="5">
        <v>106.26004398236539</v>
      </c>
      <c r="C32" s="5">
        <v>102.95314620067563</v>
      </c>
      <c r="D32" s="5">
        <v>101.53464968895922</v>
      </c>
      <c r="E32" s="5">
        <v>101.20100863091564</v>
      </c>
      <c r="F32" s="5">
        <v>102.19345506741497</v>
      </c>
    </row>
    <row r="33" spans="1:6" ht="21" customHeight="1">
      <c r="A33" s="9" t="s">
        <v>5</v>
      </c>
      <c r="B33" s="5">
        <v>122.26996282047608</v>
      </c>
      <c r="C33" s="5">
        <v>116.76634145669529</v>
      </c>
      <c r="D33" s="5">
        <v>107.70979017241858</v>
      </c>
      <c r="E33" s="5">
        <v>107.42221667522817</v>
      </c>
      <c r="F33" s="5">
        <v>104.30019506152826</v>
      </c>
    </row>
    <row r="34" spans="1:6" ht="21" customHeight="1">
      <c r="A34" s="8" t="s">
        <v>4</v>
      </c>
      <c r="B34" s="5">
        <v>106.63381630241902</v>
      </c>
      <c r="C34" s="5">
        <v>102.1282805384815</v>
      </c>
      <c r="D34" s="5">
        <v>103.18491655297512</v>
      </c>
      <c r="E34" s="5">
        <v>102.20951747344418</v>
      </c>
      <c r="F34" s="5">
        <v>103.21251683090051</v>
      </c>
    </row>
    <row r="35" spans="1:6" ht="21" customHeight="1">
      <c r="A35" s="7" t="s">
        <v>3</v>
      </c>
      <c r="B35" s="5">
        <v>104.9969153915959</v>
      </c>
      <c r="C35" s="5">
        <v>99.1638079544986</v>
      </c>
      <c r="D35" s="5">
        <v>103.6697381691128</v>
      </c>
      <c r="E35" s="5">
        <v>102.91268964712089</v>
      </c>
      <c r="F35" s="5">
        <v>102.43240016746988</v>
      </c>
    </row>
    <row r="36" spans="1:6" ht="21" customHeight="1">
      <c r="A36" s="7" t="s">
        <v>2</v>
      </c>
      <c r="B36" s="5">
        <v>113.29232395635613</v>
      </c>
      <c r="C36" s="5">
        <v>105.35203824912125</v>
      </c>
      <c r="D36" s="5">
        <v>101.8525047418416</v>
      </c>
      <c r="E36" s="5">
        <v>100.76771021925504</v>
      </c>
      <c r="F36" s="5">
        <v>102.22310628903331</v>
      </c>
    </row>
    <row r="37" spans="1:6" ht="21" customHeight="1">
      <c r="A37" s="6" t="s">
        <v>1</v>
      </c>
      <c r="B37" s="5">
        <v>103.87960047811326</v>
      </c>
      <c r="C37" s="5">
        <v>103.89229713925916</v>
      </c>
      <c r="D37" s="5">
        <v>103.94880580803742</v>
      </c>
      <c r="E37" s="5">
        <v>103.87595767593294</v>
      </c>
      <c r="F37" s="5">
        <v>102.31249871448347</v>
      </c>
    </row>
    <row r="38" ht="9" customHeight="1"/>
    <row r="39" spans="1:6" ht="14.25" customHeight="1">
      <c r="A39" s="4" t="s">
        <v>0</v>
      </c>
      <c r="B39" s="2"/>
      <c r="C39" s="2"/>
      <c r="D39" s="2"/>
      <c r="E39" s="2"/>
      <c r="F39" s="2"/>
    </row>
    <row r="40" spans="2:6" ht="14.25" customHeight="1">
      <c r="B40" s="2"/>
      <c r="C40" s="2"/>
      <c r="D40" s="2"/>
      <c r="E40" s="2"/>
      <c r="F40" s="2"/>
    </row>
    <row r="41" spans="2:6" ht="14.25" customHeight="1">
      <c r="B41" s="2"/>
      <c r="C41" s="2"/>
      <c r="D41" s="2"/>
      <c r="E41" s="2"/>
      <c r="F41" s="2"/>
    </row>
    <row r="42" spans="2:6" ht="14.25" customHeight="1">
      <c r="B42" s="3"/>
      <c r="C42" s="3"/>
      <c r="D42" s="3"/>
      <c r="E42" s="3"/>
      <c r="F42" s="3"/>
    </row>
    <row r="43" spans="2:6" ht="14.25" customHeight="1">
      <c r="B43" s="2"/>
      <c r="C43" s="2"/>
      <c r="D43" s="2"/>
      <c r="E43" s="2"/>
      <c r="F43" s="2"/>
    </row>
    <row r="44" spans="2:6" ht="14.25" customHeight="1">
      <c r="B44" s="2"/>
      <c r="C44" s="2"/>
      <c r="D44" s="2"/>
      <c r="E44" s="2"/>
      <c r="F44" s="2"/>
    </row>
    <row r="45" spans="2:6" ht="14.25" customHeight="1">
      <c r="B45" s="2"/>
      <c r="C45" s="2"/>
      <c r="D45" s="2"/>
      <c r="E45" s="2"/>
      <c r="F45" s="2"/>
    </row>
    <row r="46" spans="2:6" ht="12" customHeight="1">
      <c r="B46" s="2"/>
      <c r="C46" s="2"/>
      <c r="D46" s="2"/>
      <c r="E46" s="2"/>
      <c r="F46" s="2"/>
    </row>
    <row r="47" spans="2:6" ht="12" customHeight="1">
      <c r="B47" s="2"/>
      <c r="C47" s="2"/>
      <c r="D47" s="2"/>
      <c r="E47" s="2"/>
      <c r="F47" s="2"/>
    </row>
    <row r="48" spans="2:6" ht="12" customHeight="1">
      <c r="B48" s="2"/>
      <c r="C48" s="2"/>
      <c r="D48" s="2"/>
      <c r="E48" s="2"/>
      <c r="F48" s="2"/>
    </row>
    <row r="49" spans="2:6" ht="12" customHeight="1">
      <c r="B49" s="2"/>
      <c r="C49" s="2"/>
      <c r="D49" s="2"/>
      <c r="E49" s="2"/>
      <c r="F49" s="2"/>
    </row>
    <row r="50" spans="2:6" ht="19.5" customHeight="1">
      <c r="B50" s="2"/>
      <c r="C50" s="2"/>
      <c r="D50" s="2"/>
      <c r="E50" s="2"/>
      <c r="F50" s="2"/>
    </row>
    <row r="51" spans="2:6" ht="19.5" customHeight="1">
      <c r="B51" s="2"/>
      <c r="C51" s="2"/>
      <c r="D51" s="2"/>
      <c r="E51" s="2"/>
      <c r="F51" s="2"/>
    </row>
  </sheetData>
  <sheetProtection/>
  <mergeCells count="1">
    <mergeCell ref="A5:F5"/>
  </mergeCells>
  <printOptions horizontalCentered="1" verticalCentered="1"/>
  <pageMargins left="0.7874015748031497" right="0.7874015748031497" top="0.59" bottom="0.7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ROUAULT</dc:creator>
  <cp:keywords/>
  <dc:description/>
  <cp:lastModifiedBy>Vanessa ROUAULT</cp:lastModifiedBy>
  <dcterms:created xsi:type="dcterms:W3CDTF">2011-11-23T16:36:34Z</dcterms:created>
  <dcterms:modified xsi:type="dcterms:W3CDTF">2011-11-23T16:36:46Z</dcterms:modified>
  <cp:category/>
  <cp:version/>
  <cp:contentType/>
  <cp:contentStatus/>
</cp:coreProperties>
</file>