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365" windowWidth="23595" windowHeight="10995" activeTab="0"/>
  </bookViews>
  <sheets>
    <sheet name="CSBM6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<sst xmlns="http://schemas.openxmlformats.org/spreadsheetml/2006/main" count="18" uniqueCount="18">
  <si>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Sources : DREES, Comptes de la santé - base 2005.</t>
  </si>
  <si>
    <t xml:space="preserve">   CONSOMMATION DE SOINS ET DE BIENS MEDICAUX (1+...5)</t>
  </si>
  <si>
    <t xml:space="preserve">     •  Petits matériels et pansements </t>
  </si>
  <si>
    <t xml:space="preserve">     •  Prothèses, orthèses, véhicules pour handicapés physiques</t>
  </si>
  <si>
    <t xml:space="preserve">     •  Optique</t>
  </si>
  <si>
    <t xml:space="preserve"> 5. AUTRES BIENS MÉDICAUX</t>
  </si>
  <si>
    <t xml:space="preserve"> 4. MEDICAMENTS</t>
  </si>
  <si>
    <t xml:space="preserve"> 3. TRANSPORTS  DE MALADES</t>
  </si>
  <si>
    <t xml:space="preserve">     •  Cures Thermales</t>
  </si>
  <si>
    <t xml:space="preserve">     •  Analyses</t>
  </si>
  <si>
    <t xml:space="preserve">     •  Dentistes</t>
  </si>
  <si>
    <t xml:space="preserve">     •  Auxiliaires Médicaux</t>
  </si>
  <si>
    <t xml:space="preserve">     •  Médecins</t>
  </si>
  <si>
    <t xml:space="preserve"> 2. SOINS DE VILLE</t>
  </si>
  <si>
    <t xml:space="preserve">      • Secteur privé</t>
  </si>
  <si>
    <t xml:space="preserve">      • Secteur public</t>
  </si>
  <si>
    <t xml:space="preserve"> 1.  SOINS HOSPITALIERS</t>
  </si>
  <si>
    <t>(indices de volume - base 100 en 2005)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</si>
</sst>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0">
    <xf numFmtId="0" fontId="0" fillId="0" borderId="0" xfId="0" applyFont="1" applyAlignment="1">
      <alignment/>
    </xf>
    <xf numFmtId="0" fontId="19" fillId="0" borderId="0" xfId="49" applyFont="1" applyAlignment="1">
      <alignment vertical="center"/>
      <protection/>
    </xf>
    <xf numFmtId="3" fontId="20" fillId="33" borderId="0" xfId="49" applyNumberFormat="1" applyFont="1" applyFill="1" applyBorder="1" applyAlignment="1">
      <alignment vertical="center"/>
      <protection/>
    </xf>
    <xf numFmtId="164" fontId="21" fillId="0" borderId="10" xfId="49" applyNumberFormat="1" applyFont="1" applyBorder="1" applyAlignment="1">
      <alignment vertical="center"/>
      <protection/>
    </xf>
    <xf numFmtId="3" fontId="21" fillId="0" borderId="10" xfId="49" applyNumberFormat="1" applyFont="1" applyBorder="1" applyAlignment="1">
      <alignment vertical="center" wrapText="1"/>
      <protection/>
    </xf>
    <xf numFmtId="164" fontId="19" fillId="0" borderId="11" xfId="49" applyNumberFormat="1" applyFont="1" applyBorder="1" applyAlignment="1">
      <alignment vertical="center"/>
      <protection/>
    </xf>
    <xf numFmtId="0" fontId="19" fillId="0" borderId="12" xfId="49" applyFont="1" applyBorder="1" applyAlignment="1">
      <alignment vertical="center"/>
      <protection/>
    </xf>
    <xf numFmtId="0" fontId="19" fillId="0" borderId="11" xfId="49" applyFont="1" applyBorder="1" applyAlignment="1">
      <alignment vertical="center"/>
      <protection/>
    </xf>
    <xf numFmtId="0" fontId="21" fillId="0" borderId="0" xfId="49" applyFont="1" applyAlignment="1">
      <alignment vertical="center"/>
      <protection/>
    </xf>
    <xf numFmtId="0" fontId="21" fillId="0" borderId="13" xfId="49" applyFont="1" applyBorder="1" applyAlignment="1">
      <alignment vertical="center" wrapText="1"/>
      <protection/>
    </xf>
    <xf numFmtId="164" fontId="19" fillId="0" borderId="12" xfId="49" applyNumberFormat="1" applyFont="1" applyBorder="1" applyAlignment="1">
      <alignment vertical="center"/>
      <protection/>
    </xf>
    <xf numFmtId="0" fontId="19" fillId="0" borderId="14" xfId="49" applyFont="1" applyBorder="1" applyAlignment="1">
      <alignment vertical="center"/>
      <protection/>
    </xf>
    <xf numFmtId="0" fontId="20" fillId="0" borderId="0" xfId="49" applyFont="1" applyAlignment="1">
      <alignment vertical="center"/>
      <protection/>
    </xf>
    <xf numFmtId="164" fontId="20" fillId="0" borderId="11" xfId="49" applyNumberFormat="1" applyFont="1" applyBorder="1" applyAlignment="1">
      <alignment vertical="center"/>
      <protection/>
    </xf>
    <xf numFmtId="3" fontId="20" fillId="0" borderId="14" xfId="49" applyNumberFormat="1" applyFont="1" applyBorder="1" applyAlignment="1">
      <alignment vertical="center" wrapText="1"/>
      <protection/>
    </xf>
    <xf numFmtId="0" fontId="20" fillId="0" borderId="14" xfId="49" applyFont="1" applyBorder="1" applyAlignment="1">
      <alignment vertical="center"/>
      <protection/>
    </xf>
    <xf numFmtId="0" fontId="19" fillId="34" borderId="10" xfId="49" applyFont="1" applyFill="1" applyBorder="1" applyAlignment="1">
      <alignment horizontal="center" vertical="center"/>
      <protection/>
    </xf>
    <xf numFmtId="0" fontId="19" fillId="0" borderId="10" xfId="49" applyFont="1" applyBorder="1" applyAlignment="1">
      <alignment horizontal="center" vertical="center"/>
      <protection/>
    </xf>
    <xf numFmtId="0" fontId="19" fillId="0" borderId="15" xfId="49" applyFont="1" applyBorder="1" applyAlignment="1">
      <alignment vertical="center"/>
      <protection/>
    </xf>
    <xf numFmtId="0" fontId="19" fillId="0" borderId="15" xfId="49" applyFont="1" applyBorder="1" applyAlignment="1">
      <alignment horizontal="righ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tif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742950</xdr:colOff>
      <xdr:row>0</xdr:row>
      <xdr:rowOff>209550</xdr:rowOff>
    </xdr:from>
    <xdr:ext cx="5029200" cy="523875"/>
    <xdr:sp>
      <xdr:nvSpPr>
        <xdr:cNvPr id="1" name="Text Box 1"/>
        <xdr:cNvSpPr txBox="1">
          <a:spLocks noChangeArrowheads="1"/>
        </xdr:cNvSpPr>
      </xdr:nvSpPr>
      <xdr:spPr>
        <a:xfrm>
          <a:off x="819150" y="209550"/>
          <a:ext cx="5029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CONSOMMATION DE SOINS ET DE BIENS MÉDICAUX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de volume (base 100 en 2005)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33"/>
  <sheetViews>
    <sheetView showGridLines="0" tabSelected="1" zoomScalePageLayoutView="0" workbookViewId="0" topLeftCell="A5">
      <selection activeCell="L7" sqref="L7"/>
    </sheetView>
  </sheetViews>
  <sheetFormatPr defaultColWidth="11.421875" defaultRowHeight="15"/>
  <cols>
    <col min="1" max="1" width="1.1484375" style="1" customWidth="1"/>
    <col min="2" max="2" width="48.28125" style="1" customWidth="1"/>
    <col min="3" max="7" width="8.421875" style="1" customWidth="1"/>
    <col min="8" max="16384" width="11.421875" style="1" customWidth="1"/>
  </cols>
  <sheetData>
    <row r="1" s="1" customFormat="1" ht="21" customHeight="1"/>
    <row r="2" ht="11.25"/>
    <row r="3" ht="11.25"/>
    <row r="4" ht="11.25"/>
    <row r="5" s="1" customFormat="1" ht="22.5" customHeight="1"/>
    <row r="6" spans="2:7" s="1" customFormat="1" ht="19.5" customHeight="1">
      <c r="B6" s="19" t="s">
        <v>17</v>
      </c>
      <c r="C6" s="19"/>
      <c r="D6" s="19"/>
      <c r="E6" s="19"/>
      <c r="F6" s="19"/>
      <c r="G6" s="18"/>
    </row>
    <row r="7" spans="2:7" s="1" customFormat="1" ht="19.5" customHeight="1">
      <c r="B7" s="17"/>
      <c r="C7" s="16">
        <v>2006</v>
      </c>
      <c r="D7" s="16">
        <f>C7+1</f>
        <v>2007</v>
      </c>
      <c r="E7" s="16">
        <f>D7+1</f>
        <v>2008</v>
      </c>
      <c r="F7" s="16">
        <f>E7+1</f>
        <v>2009</v>
      </c>
      <c r="G7" s="16">
        <f>F7+1</f>
        <v>2010</v>
      </c>
    </row>
    <row r="8" spans="2:7" s="8" customFormat="1" ht="20.25" customHeight="1">
      <c r="B8" s="9" t="s">
        <v>16</v>
      </c>
      <c r="C8" s="3">
        <v>102.19895746638048</v>
      </c>
      <c r="D8" s="3">
        <v>103.85912654956415</v>
      </c>
      <c r="E8" s="3">
        <v>106.9034999342941</v>
      </c>
      <c r="F8" s="3">
        <v>109.77849810913021</v>
      </c>
      <c r="G8" s="3">
        <v>111.26637172018047</v>
      </c>
    </row>
    <row r="9" spans="2:7" s="1" customFormat="1" ht="3.75" customHeight="1">
      <c r="B9" s="11"/>
      <c r="C9" s="5"/>
      <c r="D9" s="5"/>
      <c r="E9" s="5"/>
      <c r="F9" s="5"/>
      <c r="G9" s="5"/>
    </row>
    <row r="10" spans="2:7" s="1" customFormat="1" ht="15.75" customHeight="1">
      <c r="B10" s="7" t="s">
        <v>15</v>
      </c>
      <c r="C10" s="5">
        <v>101.67317239549777</v>
      </c>
      <c r="D10" s="5">
        <v>102.95979080607876</v>
      </c>
      <c r="E10" s="5">
        <v>105.66566870049645</v>
      </c>
      <c r="F10" s="5">
        <v>108.03994391177474</v>
      </c>
      <c r="G10" s="5">
        <v>109.08591351802023</v>
      </c>
    </row>
    <row r="11" spans="2:7" s="1" customFormat="1" ht="15.75" customHeight="1">
      <c r="B11" s="7" t="s">
        <v>14</v>
      </c>
      <c r="C11" s="5">
        <v>103.96486985298796</v>
      </c>
      <c r="D11" s="5">
        <v>106.87965378985554</v>
      </c>
      <c r="E11" s="5">
        <v>111.06090498313499</v>
      </c>
      <c r="F11" s="5">
        <v>115.61764144339082</v>
      </c>
      <c r="G11" s="5">
        <v>118.58970279386496</v>
      </c>
    </row>
    <row r="12" spans="2:7" s="12" customFormat="1" ht="1.5" customHeight="1">
      <c r="B12" s="15"/>
      <c r="C12" s="13"/>
      <c r="D12" s="13"/>
      <c r="E12" s="13"/>
      <c r="F12" s="13"/>
      <c r="G12" s="13"/>
    </row>
    <row r="13" spans="2:7" s="12" customFormat="1" ht="1.5" customHeight="1">
      <c r="B13" s="14"/>
      <c r="C13" s="13"/>
      <c r="D13" s="13"/>
      <c r="E13" s="13"/>
      <c r="F13" s="13"/>
      <c r="G13" s="13"/>
    </row>
    <row r="14" spans="2:7" s="1" customFormat="1" ht="1.5" customHeight="1">
      <c r="B14" s="11"/>
      <c r="C14" s="5"/>
      <c r="D14" s="5"/>
      <c r="E14" s="5"/>
      <c r="F14" s="5"/>
      <c r="G14" s="5"/>
    </row>
    <row r="15" spans="2:7" s="1" customFormat="1" ht="1.5" customHeight="1">
      <c r="B15" s="11"/>
      <c r="C15" s="5"/>
      <c r="D15" s="5"/>
      <c r="E15" s="5"/>
      <c r="F15" s="5"/>
      <c r="G15" s="5"/>
    </row>
    <row r="16" spans="2:7" s="1" customFormat="1" ht="1.5" customHeight="1">
      <c r="B16" s="6"/>
      <c r="C16" s="10"/>
      <c r="D16" s="10"/>
      <c r="E16" s="10"/>
      <c r="F16" s="10"/>
      <c r="G16" s="10"/>
    </row>
    <row r="17" spans="2:7" s="8" customFormat="1" ht="20.25" customHeight="1">
      <c r="B17" s="9" t="s">
        <v>13</v>
      </c>
      <c r="C17" s="3">
        <v>101.7847586428342</v>
      </c>
      <c r="D17" s="3">
        <v>104.92079631809912</v>
      </c>
      <c r="E17" s="3">
        <v>106.78582896285988</v>
      </c>
      <c r="F17" s="3">
        <v>108.79000321096008</v>
      </c>
      <c r="G17" s="3">
        <v>110.18409504441829</v>
      </c>
    </row>
    <row r="18" spans="2:7" s="1" customFormat="1" ht="15" customHeight="1">
      <c r="B18" s="7" t="s">
        <v>12</v>
      </c>
      <c r="C18" s="5">
        <v>99.82408249924174</v>
      </c>
      <c r="D18" s="5">
        <v>101.25568698817106</v>
      </c>
      <c r="E18" s="5">
        <v>101.97148923263572</v>
      </c>
      <c r="F18" s="5">
        <v>103.43949044585987</v>
      </c>
      <c r="G18" s="5">
        <v>102.39005156202607</v>
      </c>
    </row>
    <row r="19" spans="2:7" s="1" customFormat="1" ht="15" customHeight="1">
      <c r="B19" s="7" t="s">
        <v>11</v>
      </c>
      <c r="C19" s="5">
        <v>105.97199851319539</v>
      </c>
      <c r="D19" s="5">
        <v>113.96357328707718</v>
      </c>
      <c r="E19" s="5">
        <v>119.06826911163424</v>
      </c>
      <c r="F19" s="5">
        <v>123.82604386073596</v>
      </c>
      <c r="G19" s="5">
        <v>130.1573534877958</v>
      </c>
    </row>
    <row r="20" spans="2:7" s="1" customFormat="1" ht="15" customHeight="1">
      <c r="B20" s="7" t="s">
        <v>10</v>
      </c>
      <c r="C20" s="5">
        <v>101.37299771167048</v>
      </c>
      <c r="D20" s="5">
        <v>103.38672768878719</v>
      </c>
      <c r="E20" s="5">
        <v>104.19908466819221</v>
      </c>
      <c r="F20" s="5">
        <v>104.66819221967963</v>
      </c>
      <c r="G20" s="5">
        <v>105.88100686498856</v>
      </c>
    </row>
    <row r="21" spans="2:7" s="1" customFormat="1" ht="15" customHeight="1">
      <c r="B21" s="7" t="s">
        <v>9</v>
      </c>
      <c r="C21" s="5">
        <v>102.65322366675511</v>
      </c>
      <c r="D21" s="5">
        <v>105.94322101353144</v>
      </c>
      <c r="E21" s="5">
        <v>108.78217033695941</v>
      </c>
      <c r="F21" s="5">
        <v>111.14353940037145</v>
      </c>
      <c r="G21" s="5">
        <v>113.08039267710268</v>
      </c>
    </row>
    <row r="22" spans="2:7" s="1" customFormat="1" ht="15" customHeight="1">
      <c r="B22" s="7" t="s">
        <v>8</v>
      </c>
      <c r="C22" s="5">
        <v>98.0456026058632</v>
      </c>
      <c r="D22" s="5">
        <v>95.11400651465797</v>
      </c>
      <c r="E22" s="5">
        <v>91.53094462540716</v>
      </c>
      <c r="F22" s="5">
        <v>89.25081433224756</v>
      </c>
      <c r="G22" s="5">
        <v>90.55374592833876</v>
      </c>
    </row>
    <row r="23" spans="2:7" s="1" customFormat="1" ht="1.5" customHeight="1">
      <c r="B23" s="7"/>
      <c r="C23" s="5"/>
      <c r="D23" s="5"/>
      <c r="E23" s="5"/>
      <c r="F23" s="5"/>
      <c r="G23" s="5"/>
    </row>
    <row r="24" spans="2:7" s="1" customFormat="1" ht="1.5" customHeight="1">
      <c r="B24" s="6"/>
      <c r="C24" s="10"/>
      <c r="D24" s="10"/>
      <c r="E24" s="10"/>
      <c r="F24" s="10"/>
      <c r="G24" s="10"/>
    </row>
    <row r="25" spans="2:7" s="8" customFormat="1" ht="20.25" customHeight="1">
      <c r="B25" s="9" t="s">
        <v>7</v>
      </c>
      <c r="C25" s="3">
        <v>104.97159090909092</v>
      </c>
      <c r="D25" s="3">
        <v>109.41051136363636</v>
      </c>
      <c r="E25" s="3">
        <v>112.64204545454545</v>
      </c>
      <c r="F25" s="3">
        <v>116.15767045454545</v>
      </c>
      <c r="G25" s="3">
        <v>121.23579545454545</v>
      </c>
    </row>
    <row r="26" spans="2:7" s="8" customFormat="1" ht="20.25" customHeight="1">
      <c r="B26" s="9" t="s">
        <v>6</v>
      </c>
      <c r="C26" s="3">
        <v>106.53675703858185</v>
      </c>
      <c r="D26" s="3">
        <v>113.42218456725757</v>
      </c>
      <c r="E26" s="3">
        <v>118.51538060479668</v>
      </c>
      <c r="F26" s="3">
        <v>124.10714285714286</v>
      </c>
      <c r="G26" s="3">
        <v>128.29444734098018</v>
      </c>
    </row>
    <row r="27" spans="2:7" s="8" customFormat="1" ht="20.25" customHeight="1">
      <c r="B27" s="9" t="s">
        <v>5</v>
      </c>
      <c r="C27" s="3">
        <v>105.99862888482632</v>
      </c>
      <c r="D27" s="3">
        <v>113.49405850091408</v>
      </c>
      <c r="E27" s="3">
        <v>118.68144424131629</v>
      </c>
      <c r="F27" s="3">
        <v>120.6467093235832</v>
      </c>
      <c r="G27" s="3">
        <v>126.55393053016452</v>
      </c>
    </row>
    <row r="28" spans="2:7" s="1" customFormat="1" ht="15" customHeight="1">
      <c r="B28" s="7" t="s">
        <v>4</v>
      </c>
      <c r="C28" s="5">
        <v>104.54974068835455</v>
      </c>
      <c r="D28" s="5">
        <v>108.25082508250826</v>
      </c>
      <c r="E28" s="5">
        <v>109.97171145685998</v>
      </c>
      <c r="F28" s="5">
        <v>112.91843470061292</v>
      </c>
      <c r="G28" s="5">
        <v>116.33663366336633</v>
      </c>
    </row>
    <row r="29" spans="2:7" s="1" customFormat="1" ht="15" customHeight="1">
      <c r="B29" s="7" t="s">
        <v>3</v>
      </c>
      <c r="C29" s="5">
        <v>107.84061696658098</v>
      </c>
      <c r="D29" s="5">
        <v>115.42416452442158</v>
      </c>
      <c r="E29" s="5">
        <v>123.20051413881747</v>
      </c>
      <c r="F29" s="5">
        <v>126.99228791773778</v>
      </c>
      <c r="G29" s="5">
        <v>133.67609254498717</v>
      </c>
    </row>
    <row r="30" spans="2:7" s="1" customFormat="1" ht="15.75" customHeight="1">
      <c r="B30" s="6" t="s">
        <v>2</v>
      </c>
      <c r="C30" s="5">
        <v>107.10900473933648</v>
      </c>
      <c r="D30" s="5">
        <v>120.00677048070413</v>
      </c>
      <c r="E30" s="5">
        <v>128.8083953960731</v>
      </c>
      <c r="F30" s="5">
        <v>128.40216655382534</v>
      </c>
      <c r="G30" s="5">
        <v>137.4746106973595</v>
      </c>
    </row>
    <row r="31" spans="2:7" s="1" customFormat="1" ht="23.25" customHeight="1">
      <c r="B31" s="4" t="s">
        <v>1</v>
      </c>
      <c r="C31" s="3">
        <v>103.2704317591061</v>
      </c>
      <c r="D31" s="3">
        <v>106.78324275056544</v>
      </c>
      <c r="E31" s="3">
        <v>110.08473145866388</v>
      </c>
      <c r="F31" s="3">
        <v>113.26131721972791</v>
      </c>
      <c r="G31" s="3">
        <v>115.61421868142997</v>
      </c>
    </row>
    <row r="32" s="1" customFormat="1" ht="11.25">
      <c r="B32" s="2"/>
    </row>
    <row r="33" s="1" customFormat="1" ht="11.25">
      <c r="B33" s="2" t="s">
        <v>0</v>
      </c>
    </row>
  </sheetData>
  <sheetProtection/>
  <mergeCells count="1">
    <mergeCell ref="B6:G6"/>
  </mergeCells>
  <printOptions horizontalCentered="1" verticalCentered="1"/>
  <pageMargins left="0.9" right="1.05" top="0.78" bottom="1.37" header="0.5118110236220472" footer="0.511811023622047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ROUAULT</dc:creator>
  <cp:keywords/>
  <dc:description/>
  <cp:lastModifiedBy>Vanessa ROUAULT</cp:lastModifiedBy>
  <dcterms:created xsi:type="dcterms:W3CDTF">2011-11-23T16:35:52Z</dcterms:created>
  <dcterms:modified xsi:type="dcterms:W3CDTF">2011-11-23T16:36:01Z</dcterms:modified>
  <cp:category/>
  <cp:version/>
  <cp:contentType/>
  <cp:contentStatus/>
</cp:coreProperties>
</file>