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4555" windowHeight="12015" activeTab="0"/>
  </bookViews>
  <sheets>
    <sheet name="CSBM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<sst xmlns="http://schemas.openxmlformats.org/spreadsheetml/2006/main" count="25" uniqueCount="25">
  <si>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Sources : DREES, Comptes de la santé - base 2005.</t>
  </si>
  <si>
    <t xml:space="preserve">   CONSOMMATION MEDICALE TOTALE</t>
  </si>
  <si>
    <t xml:space="preserve">     • Prévention individuelle secondaire</t>
  </si>
  <si>
    <t xml:space="preserve">     • Prévention individuelle primaire</t>
  </si>
  <si>
    <t xml:space="preserve"> 6. MEDECINE PREVENTIVE</t>
  </si>
  <si>
    <t xml:space="preserve">   CONSOMMATION DE SOINS ET DE BIENS MEDICAUX (1+...5)</t>
  </si>
  <si>
    <t xml:space="preserve">     •  Petits matériels et pansements  </t>
  </si>
  <si>
    <t xml:space="preserve">     •  Prothèses, orthèses, véhicules pour handicapés physiques</t>
  </si>
  <si>
    <t xml:space="preserve">     •  Optique</t>
  </si>
  <si>
    <t xml:space="preserve"> 5. AUTRES BIENS MÉDICAUX</t>
  </si>
  <si>
    <t xml:space="preserve"> 4. MEDICAMENTS</t>
  </si>
  <si>
    <t xml:space="preserve"> 3. TRANSPORTS  DE MALADES</t>
  </si>
  <si>
    <t xml:space="preserve">     •  Cures Thermales (forfait soins)</t>
  </si>
  <si>
    <t xml:space="preserve">     •  Analyses</t>
  </si>
  <si>
    <t xml:space="preserve">     •  Dentistes</t>
  </si>
  <si>
    <t xml:space="preserve">        - autres</t>
  </si>
  <si>
    <t xml:space="preserve">        - masseurs-kinésithérapeutes</t>
  </si>
  <si>
    <t xml:space="preserve">        - infirmiers</t>
  </si>
  <si>
    <t xml:space="preserve">     •  Auxiliaires Médicaux</t>
  </si>
  <si>
    <t xml:space="preserve">     •  Médecins</t>
  </si>
  <si>
    <t xml:space="preserve"> 2. SOINS DE VILLE</t>
  </si>
  <si>
    <t xml:space="preserve">      • Secteur privé</t>
  </si>
  <si>
    <t xml:space="preserve">      • Secteur public</t>
  </si>
  <si>
    <t xml:space="preserve"> 1.  SOINS HOSPITALIERS (court et moyen séjour, psychiatrie) </t>
  </si>
  <si>
    <t>(indices de valeur : base 100 année précédente)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</si>
</sst>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Narrow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19" fillId="0" borderId="0" xfId="49" applyFont="1" applyAlignment="1">
      <alignment vertical="center"/>
      <protection/>
    </xf>
    <xf numFmtId="3" fontId="20" fillId="33" borderId="0" xfId="49" applyNumberFormat="1" applyFont="1" applyFill="1" applyBorder="1" applyAlignment="1">
      <alignment vertical="center"/>
      <protection/>
    </xf>
    <xf numFmtId="164" fontId="21" fillId="0" borderId="10" xfId="49" applyNumberFormat="1" applyFont="1" applyBorder="1" applyAlignment="1">
      <alignment vertical="center"/>
      <protection/>
    </xf>
    <xf numFmtId="3" fontId="21" fillId="0" borderId="10" xfId="49" applyNumberFormat="1" applyFont="1" applyBorder="1" applyAlignment="1">
      <alignment vertical="center"/>
      <protection/>
    </xf>
    <xf numFmtId="164" fontId="19" fillId="0" borderId="11" xfId="49" applyNumberFormat="1" applyFont="1" applyBorder="1" applyAlignment="1">
      <alignment vertical="center"/>
      <protection/>
    </xf>
    <xf numFmtId="3" fontId="19" fillId="0" borderId="12" xfId="49" applyNumberFormat="1" applyFont="1" applyBorder="1" applyAlignment="1">
      <alignment vertical="center"/>
      <protection/>
    </xf>
    <xf numFmtId="164" fontId="19" fillId="0" borderId="12" xfId="49" applyNumberFormat="1" applyFont="1" applyBorder="1" applyAlignment="1">
      <alignment vertical="center"/>
      <protection/>
    </xf>
    <xf numFmtId="164" fontId="19" fillId="0" borderId="13" xfId="49" applyNumberFormat="1" applyFont="1" applyBorder="1" applyAlignment="1">
      <alignment vertical="center"/>
      <protection/>
    </xf>
    <xf numFmtId="3" fontId="21" fillId="0" borderId="10" xfId="49" applyNumberFormat="1" applyFont="1" applyBorder="1" applyAlignment="1">
      <alignment vertical="center" wrapText="1"/>
      <protection/>
    </xf>
    <xf numFmtId="3" fontId="19" fillId="0" borderId="11" xfId="49" applyNumberFormat="1" applyFont="1" applyBorder="1" applyAlignment="1">
      <alignment vertical="center"/>
      <protection/>
    </xf>
    <xf numFmtId="0" fontId="21" fillId="0" borderId="10" xfId="49" applyFont="1" applyBorder="1" applyAlignment="1">
      <alignment vertical="center"/>
      <protection/>
    </xf>
    <xf numFmtId="0" fontId="20" fillId="0" borderId="0" xfId="49" applyFont="1" applyAlignment="1">
      <alignment vertical="center"/>
      <protection/>
    </xf>
    <xf numFmtId="164" fontId="20" fillId="0" borderId="11" xfId="49" applyNumberFormat="1" applyFont="1" applyBorder="1" applyAlignment="1">
      <alignment vertical="center"/>
      <protection/>
    </xf>
    <xf numFmtId="3" fontId="20" fillId="0" borderId="11" xfId="49" applyNumberFormat="1" applyFont="1" applyBorder="1" applyAlignment="1">
      <alignment vertical="center"/>
      <protection/>
    </xf>
    <xf numFmtId="164" fontId="20" fillId="0" borderId="12" xfId="49" applyNumberFormat="1" applyFont="1" applyBorder="1" applyAlignment="1">
      <alignment vertical="center"/>
      <protection/>
    </xf>
    <xf numFmtId="3" fontId="20" fillId="0" borderId="12" xfId="49" applyNumberFormat="1" applyFont="1" applyBorder="1" applyAlignment="1">
      <alignment vertical="center"/>
      <protection/>
    </xf>
    <xf numFmtId="3" fontId="19" fillId="0" borderId="12" xfId="49" applyNumberFormat="1" applyFont="1" applyBorder="1" applyAlignment="1">
      <alignment vertical="center" wrapText="1"/>
      <protection/>
    </xf>
    <xf numFmtId="0" fontId="19" fillId="0" borderId="12" xfId="49" applyFont="1" applyBorder="1" applyAlignment="1">
      <alignment vertical="center"/>
      <protection/>
    </xf>
    <xf numFmtId="0" fontId="21" fillId="0" borderId="0" xfId="49" applyFont="1" applyAlignment="1">
      <alignment vertical="center"/>
      <protection/>
    </xf>
    <xf numFmtId="0" fontId="21" fillId="34" borderId="10" xfId="49" applyFont="1" applyFill="1" applyBorder="1" applyAlignment="1">
      <alignment horizontal="center" vertical="center"/>
      <protection/>
    </xf>
    <xf numFmtId="0" fontId="19" fillId="0" borderId="10" xfId="49" applyFont="1" applyBorder="1" applyAlignment="1">
      <alignment horizontal="center" vertical="center"/>
      <protection/>
    </xf>
    <xf numFmtId="0" fontId="19" fillId="0" borderId="14" xfId="49" applyFont="1" applyBorder="1" applyAlignment="1">
      <alignment vertical="center"/>
      <protection/>
    </xf>
    <xf numFmtId="0" fontId="19" fillId="0" borderId="14" xfId="49" applyFont="1" applyBorder="1" applyAlignment="1">
      <alignment horizontal="righ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tif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2</xdr:row>
      <xdr:rowOff>123825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48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</xdr:row>
      <xdr:rowOff>114300</xdr:rowOff>
    </xdr:from>
    <xdr:ext cx="6591300" cy="542925"/>
    <xdr:sp>
      <xdr:nvSpPr>
        <xdr:cNvPr id="2" name="Text Box 2"/>
        <xdr:cNvSpPr txBox="1">
          <a:spLocks noChangeArrowheads="1"/>
        </xdr:cNvSpPr>
      </xdr:nvSpPr>
      <xdr:spPr>
        <a:xfrm>
          <a:off x="304800" y="314325"/>
          <a:ext cx="6591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CONSOMMATION DE SOINS ET DE BIENS MÉDICAUX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indices de valeur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43"/>
  <sheetViews>
    <sheetView showGridLines="0" tabSelected="1" zoomScalePageLayoutView="0" workbookViewId="0" topLeftCell="A1">
      <selection activeCell="W34" sqref="W34"/>
    </sheetView>
  </sheetViews>
  <sheetFormatPr defaultColWidth="5.8515625" defaultRowHeight="19.5" customHeight="1"/>
  <cols>
    <col min="1" max="1" width="1.421875" style="1" customWidth="1"/>
    <col min="2" max="2" width="48.140625" style="1" customWidth="1"/>
    <col min="3" max="7" width="9.140625" style="1" customWidth="1"/>
    <col min="8" max="16384" width="5.8515625" style="1" customWidth="1"/>
  </cols>
  <sheetData>
    <row r="1" s="1" customFormat="1" ht="15.75" customHeight="1"/>
    <row r="2" s="1" customFormat="1" ht="12.75" customHeight="1"/>
    <row r="3" s="1" customFormat="1" ht="12.75" customHeight="1"/>
    <row r="4" s="1" customFormat="1" ht="12.75" customHeight="1"/>
    <row r="5" s="1" customFormat="1" ht="24" customHeight="1"/>
    <row r="6" spans="2:7" s="1" customFormat="1" ht="19.5" customHeight="1">
      <c r="B6" s="23" t="s">
        <v>24</v>
      </c>
      <c r="C6" s="23"/>
      <c r="D6" s="23"/>
      <c r="E6" s="23"/>
      <c r="F6" s="23"/>
      <c r="G6" s="22"/>
    </row>
    <row r="7" spans="2:7" s="1" customFormat="1" ht="21.75" customHeight="1">
      <c r="B7" s="21"/>
      <c r="C7" s="20">
        <v>2006</v>
      </c>
      <c r="D7" s="20">
        <f>C7+1</f>
        <v>2007</v>
      </c>
      <c r="E7" s="20">
        <f>D7+1</f>
        <v>2008</v>
      </c>
      <c r="F7" s="20">
        <f>E7+1</f>
        <v>2009</v>
      </c>
      <c r="G7" s="20">
        <f>F7+1</f>
        <v>2010</v>
      </c>
    </row>
    <row r="8" spans="2:7" s="19" customFormat="1" ht="23.25" customHeight="1">
      <c r="B8" s="9" t="s">
        <v>23</v>
      </c>
      <c r="C8" s="3">
        <v>103.74273539964136</v>
      </c>
      <c r="D8" s="3">
        <v>103.64985115837477</v>
      </c>
      <c r="E8" s="3">
        <v>103.48175643620775</v>
      </c>
      <c r="F8" s="3">
        <v>103.81558888411475</v>
      </c>
      <c r="G8" s="3">
        <v>102.63996910257558</v>
      </c>
    </row>
    <row r="9" spans="2:7" s="1" customFormat="1" ht="3" customHeight="1" hidden="1">
      <c r="B9" s="6"/>
      <c r="C9" s="7"/>
      <c r="D9" s="7"/>
      <c r="E9" s="7"/>
      <c r="F9" s="7"/>
      <c r="G9" s="7"/>
    </row>
    <row r="10" spans="2:7" s="1" customFormat="1" ht="17.25" customHeight="1">
      <c r="B10" s="18" t="s">
        <v>22</v>
      </c>
      <c r="C10" s="7">
        <v>103.49541458946044</v>
      </c>
      <c r="D10" s="7">
        <v>103.41205844721382</v>
      </c>
      <c r="E10" s="7">
        <v>103.01927671303828</v>
      </c>
      <c r="F10" s="7">
        <v>103.55487864834325</v>
      </c>
      <c r="G10" s="7">
        <v>102.48035550750727</v>
      </c>
    </row>
    <row r="11" spans="2:7" s="1" customFormat="1" ht="17.25" customHeight="1">
      <c r="B11" s="18" t="s">
        <v>21</v>
      </c>
      <c r="C11" s="7">
        <v>104.57335031710404</v>
      </c>
      <c r="D11" s="7">
        <v>104.44023434101453</v>
      </c>
      <c r="E11" s="7">
        <v>105.00382842755715</v>
      </c>
      <c r="F11" s="7">
        <v>104.65739861760264</v>
      </c>
      <c r="G11" s="7">
        <v>103.14991766124413</v>
      </c>
    </row>
    <row r="12" spans="2:7" s="1" customFormat="1" ht="1.5" customHeight="1">
      <c r="B12" s="6"/>
      <c r="C12" s="7"/>
      <c r="D12" s="7"/>
      <c r="E12" s="7"/>
      <c r="F12" s="7"/>
      <c r="G12" s="7"/>
    </row>
    <row r="13" spans="2:7" s="1" customFormat="1" ht="1.5" customHeight="1">
      <c r="B13" s="17"/>
      <c r="C13" s="7"/>
      <c r="D13" s="7"/>
      <c r="E13" s="7"/>
      <c r="F13" s="7"/>
      <c r="G13" s="7"/>
    </row>
    <row r="14" spans="2:7" s="12" customFormat="1" ht="1.5" customHeight="1">
      <c r="B14" s="16"/>
      <c r="C14" s="15"/>
      <c r="D14" s="15"/>
      <c r="E14" s="15"/>
      <c r="F14" s="15"/>
      <c r="G14" s="15"/>
    </row>
    <row r="15" spans="2:7" s="12" customFormat="1" ht="1.5" customHeight="1">
      <c r="B15" s="16"/>
      <c r="C15" s="15"/>
      <c r="D15" s="15"/>
      <c r="E15" s="15"/>
      <c r="F15" s="15"/>
      <c r="G15" s="15"/>
    </row>
    <row r="16" spans="2:7" s="12" customFormat="1" ht="1.5" customHeight="1">
      <c r="B16" s="14"/>
      <c r="C16" s="13"/>
      <c r="D16" s="13"/>
      <c r="E16" s="13"/>
      <c r="F16" s="13"/>
      <c r="G16" s="13"/>
    </row>
    <row r="17" spans="2:7" s="1" customFormat="1" ht="21.75" customHeight="1">
      <c r="B17" s="4" t="s">
        <v>20</v>
      </c>
      <c r="C17" s="3">
        <v>103.87926700224423</v>
      </c>
      <c r="D17" s="3">
        <v>104.93855546519164</v>
      </c>
      <c r="E17" s="3">
        <v>103.25650551586752</v>
      </c>
      <c r="F17" s="3">
        <v>102.6754120748387</v>
      </c>
      <c r="G17" s="3">
        <v>101.76306830559729</v>
      </c>
    </row>
    <row r="18" spans="2:7" s="1" customFormat="1" ht="15.75" customHeight="1">
      <c r="B18" s="6" t="s">
        <v>19</v>
      </c>
      <c r="C18" s="7">
        <v>103.57879994058825</v>
      </c>
      <c r="D18" s="7">
        <v>104.48206144555343</v>
      </c>
      <c r="E18" s="7">
        <v>102.22063042963565</v>
      </c>
      <c r="F18" s="7">
        <v>101.63275596129154</v>
      </c>
      <c r="G18" s="7">
        <v>99.3191921237359</v>
      </c>
    </row>
    <row r="19" spans="2:7" s="1" customFormat="1" ht="15.75" customHeight="1">
      <c r="B19" s="6" t="s">
        <v>18</v>
      </c>
      <c r="C19" s="7">
        <v>105.96307606747042</v>
      </c>
      <c r="D19" s="7">
        <v>108.4230976924854</v>
      </c>
      <c r="E19" s="7">
        <v>106.28881785554431</v>
      </c>
      <c r="F19" s="7">
        <v>105.89645564842733</v>
      </c>
      <c r="G19" s="7">
        <v>105.4784848745987</v>
      </c>
    </row>
    <row r="20" spans="2:7" s="1" customFormat="1" ht="15.75" customHeight="1">
      <c r="B20" s="6" t="s">
        <v>17</v>
      </c>
      <c r="C20" s="7">
        <v>106.5</v>
      </c>
      <c r="D20" s="7">
        <v>109.17021376066496</v>
      </c>
      <c r="E20" s="7">
        <v>107.988530900447</v>
      </c>
      <c r="F20" s="7">
        <v>109.43934794172311</v>
      </c>
      <c r="G20" s="7">
        <v>107.19834546002855</v>
      </c>
    </row>
    <row r="21" spans="2:7" s="1" customFormat="1" ht="15.75" customHeight="1">
      <c r="B21" s="6" t="s">
        <v>16</v>
      </c>
      <c r="C21" s="7">
        <v>105.6</v>
      </c>
      <c r="D21" s="7">
        <v>108.37225131179315</v>
      </c>
      <c r="E21" s="7">
        <v>104.34536659984653</v>
      </c>
      <c r="F21" s="7">
        <v>102.35328395927516</v>
      </c>
      <c r="G21" s="7">
        <v>103.47202355808672</v>
      </c>
    </row>
    <row r="22" spans="2:7" s="1" customFormat="1" ht="15.75" customHeight="1">
      <c r="B22" s="6" t="s">
        <v>15</v>
      </c>
      <c r="C22" s="7">
        <v>104.9841364024927</v>
      </c>
      <c r="D22" s="7">
        <v>104.72033646905695</v>
      </c>
      <c r="E22" s="7">
        <v>107.07376840557453</v>
      </c>
      <c r="F22" s="7">
        <v>104.2336010282433</v>
      </c>
      <c r="G22" s="7">
        <v>105.46974507173972</v>
      </c>
    </row>
    <row r="23" spans="2:7" s="1" customFormat="1" ht="15.75" customHeight="1">
      <c r="B23" s="6" t="s">
        <v>14</v>
      </c>
      <c r="C23" s="7">
        <v>103.16300642917453</v>
      </c>
      <c r="D23" s="7">
        <v>103.31139915840168</v>
      </c>
      <c r="E23" s="7">
        <v>102.60789615636821</v>
      </c>
      <c r="F23" s="7">
        <v>101.64365656363017</v>
      </c>
      <c r="G23" s="7">
        <v>102.38468374062582</v>
      </c>
    </row>
    <row r="24" spans="2:7" s="1" customFormat="1" ht="15.75" customHeight="1">
      <c r="B24" s="6" t="s">
        <v>13</v>
      </c>
      <c r="C24" s="7">
        <v>102.66560340539756</v>
      </c>
      <c r="D24" s="7">
        <v>103.1872817683316</v>
      </c>
      <c r="E24" s="7">
        <v>102.66659963796425</v>
      </c>
      <c r="F24" s="7">
        <v>102.1772505823252</v>
      </c>
      <c r="G24" s="7">
        <v>101.7416961125339</v>
      </c>
    </row>
    <row r="25" spans="2:7" s="1" customFormat="1" ht="15.75" customHeight="1">
      <c r="B25" s="6" t="s">
        <v>12</v>
      </c>
      <c r="C25" s="7">
        <v>100.52125429131225</v>
      </c>
      <c r="D25" s="7">
        <v>103.12388706589728</v>
      </c>
      <c r="E25" s="7">
        <v>99.35802749757032</v>
      </c>
      <c r="F25" s="7">
        <v>100.05278086325424</v>
      </c>
      <c r="G25" s="7">
        <v>103.5494052665632</v>
      </c>
    </row>
    <row r="26" spans="2:7" s="1" customFormat="1" ht="2.25" customHeight="1">
      <c r="B26" s="6"/>
      <c r="C26" s="7"/>
      <c r="D26" s="7"/>
      <c r="E26" s="7"/>
      <c r="F26" s="7"/>
      <c r="G26" s="7"/>
    </row>
    <row r="27" spans="2:7" s="1" customFormat="1" ht="2.25" customHeight="1">
      <c r="B27" s="10"/>
      <c r="C27" s="5"/>
      <c r="D27" s="5"/>
      <c r="E27" s="5"/>
      <c r="F27" s="5"/>
      <c r="G27" s="5"/>
    </row>
    <row r="28" spans="2:7" s="1" customFormat="1" ht="19.5" customHeight="1">
      <c r="B28" s="4" t="s">
        <v>11</v>
      </c>
      <c r="C28" s="3">
        <v>108.38752971635301</v>
      </c>
      <c r="D28" s="3">
        <v>105.82673385444264</v>
      </c>
      <c r="E28" s="3">
        <v>104.5233151031004</v>
      </c>
      <c r="F28" s="3">
        <v>106.47848462935916</v>
      </c>
      <c r="G28" s="3">
        <v>105.24292374027786</v>
      </c>
    </row>
    <row r="29" spans="2:7" s="1" customFormat="1" ht="19.5" customHeight="1">
      <c r="B29" s="4" t="s">
        <v>10</v>
      </c>
      <c r="C29" s="3">
        <v>102.61733910786796</v>
      </c>
      <c r="D29" s="3">
        <v>103.82602979974473</v>
      </c>
      <c r="E29" s="3">
        <v>102.13338812158447</v>
      </c>
      <c r="F29" s="3">
        <v>102.04335969243677</v>
      </c>
      <c r="G29" s="3">
        <v>101.09599379524616</v>
      </c>
    </row>
    <row r="30" spans="2:7" s="1" customFormat="1" ht="19.5" customHeight="1">
      <c r="B30" s="11" t="s">
        <v>9</v>
      </c>
      <c r="C30" s="3">
        <v>106.61783977830501</v>
      </c>
      <c r="D30" s="3">
        <v>107.6094344340754</v>
      </c>
      <c r="E30" s="3">
        <v>106.21653547852897</v>
      </c>
      <c r="F30" s="3">
        <v>102.9167198563921</v>
      </c>
      <c r="G30" s="3">
        <v>105.46856992102771</v>
      </c>
    </row>
    <row r="31" spans="2:7" s="1" customFormat="1" ht="15.75" customHeight="1">
      <c r="B31" s="6" t="s">
        <v>8</v>
      </c>
      <c r="C31" s="7">
        <v>104.75267354056714</v>
      </c>
      <c r="D31" s="7">
        <v>104.28209908285453</v>
      </c>
      <c r="E31" s="7">
        <v>103.20715722314702</v>
      </c>
      <c r="F31" s="7">
        <v>103.76679428943403</v>
      </c>
      <c r="G31" s="7">
        <v>103.23266139572587</v>
      </c>
    </row>
    <row r="32" spans="2:7" s="1" customFormat="1" ht="15.75" customHeight="1">
      <c r="B32" s="6" t="s">
        <v>7</v>
      </c>
      <c r="C32" s="7">
        <v>108.03035522374856</v>
      </c>
      <c r="D32" s="7">
        <v>107.14514196883329</v>
      </c>
      <c r="E32" s="7">
        <v>107.25295087479623</v>
      </c>
      <c r="F32" s="7">
        <v>103.24728907738417</v>
      </c>
      <c r="G32" s="7">
        <v>106.16407588744296</v>
      </c>
    </row>
    <row r="33" spans="2:7" s="1" customFormat="1" ht="15.75" customHeight="1">
      <c r="B33" s="10" t="s">
        <v>6</v>
      </c>
      <c r="C33" s="5">
        <v>108.55211073024216</v>
      </c>
      <c r="D33" s="5">
        <v>112.46332763385054</v>
      </c>
      <c r="E33" s="5">
        <v>109.56559804121409</v>
      </c>
      <c r="F33" s="5">
        <v>101.72629424122042</v>
      </c>
      <c r="G33" s="5">
        <v>107.88388452281306</v>
      </c>
    </row>
    <row r="34" spans="2:7" s="1" customFormat="1" ht="24" customHeight="1">
      <c r="B34" s="9" t="s">
        <v>5</v>
      </c>
      <c r="C34" s="3">
        <v>103.80224159698707</v>
      </c>
      <c r="D34" s="3">
        <v>104.29489647950199</v>
      </c>
      <c r="E34" s="3">
        <v>103.34184986453363</v>
      </c>
      <c r="F34" s="3">
        <v>103.16542370414341</v>
      </c>
      <c r="G34" s="3">
        <v>102.34704933223644</v>
      </c>
    </row>
    <row r="35" spans="2:7" s="1" customFormat="1" ht="22.5" customHeight="1">
      <c r="B35" s="4" t="s">
        <v>4</v>
      </c>
      <c r="C35" s="3">
        <v>103.3582464363053</v>
      </c>
      <c r="D35" s="3">
        <v>105.10913883676469</v>
      </c>
      <c r="E35" s="3">
        <v>104.09133031100866</v>
      </c>
      <c r="F35" s="3">
        <v>104.51483249293507</v>
      </c>
      <c r="G35" s="3">
        <v>101.12595645627911</v>
      </c>
    </row>
    <row r="36" spans="2:7" s="1" customFormat="1" ht="19.5" customHeight="1">
      <c r="B36" s="6" t="s">
        <v>3</v>
      </c>
      <c r="C36" s="8">
        <v>103.38000744828592</v>
      </c>
      <c r="D36" s="8">
        <v>104.1751460848052</v>
      </c>
      <c r="E36" s="8">
        <v>104.23055694856723</v>
      </c>
      <c r="F36" s="8">
        <v>104.20938939719686</v>
      </c>
      <c r="G36" s="8">
        <v>100.35888446753347</v>
      </c>
    </row>
    <row r="37" spans="2:7" s="1" customFormat="1" ht="1.5" customHeight="1" hidden="1">
      <c r="B37" s="6"/>
      <c r="C37" s="7" t="e">
        <v>#DIV/0!</v>
      </c>
      <c r="D37" s="7" t="e">
        <v>#DIV/0!</v>
      </c>
      <c r="E37" s="7" t="e">
        <v>#DIV/0!</v>
      </c>
      <c r="F37" s="7" t="e">
        <v>#DIV/0!</v>
      </c>
      <c r="G37" s="7" t="e">
        <v>#DIV/0!</v>
      </c>
    </row>
    <row r="38" spans="2:7" s="1" customFormat="1" ht="1.5" customHeight="1" hidden="1">
      <c r="B38" s="6"/>
      <c r="C38" s="7" t="e">
        <v>#DIV/0!</v>
      </c>
      <c r="D38" s="7" t="e">
        <v>#DIV/0!</v>
      </c>
      <c r="E38" s="7" t="e">
        <v>#DIV/0!</v>
      </c>
      <c r="F38" s="7" t="e">
        <v>#DIV/0!</v>
      </c>
      <c r="G38" s="7" t="e">
        <v>#DIV/0!</v>
      </c>
    </row>
    <row r="39" spans="2:7" s="1" customFormat="1" ht="1.5" customHeight="1" hidden="1">
      <c r="B39" s="6"/>
      <c r="C39" s="7" t="e">
        <v>#DIV/0!</v>
      </c>
      <c r="D39" s="7" t="e">
        <v>#DIV/0!</v>
      </c>
      <c r="E39" s="7" t="e">
        <v>#DIV/0!</v>
      </c>
      <c r="F39" s="7" t="e">
        <v>#DIV/0!</v>
      </c>
      <c r="G39" s="7" t="e">
        <v>#DIV/0!</v>
      </c>
    </row>
    <row r="40" spans="2:7" s="1" customFormat="1" ht="1.5" customHeight="1" hidden="1">
      <c r="B40" s="6"/>
      <c r="C40" s="7" t="e">
        <v>#DIV/0!</v>
      </c>
      <c r="D40" s="7" t="e">
        <v>#DIV/0!</v>
      </c>
      <c r="E40" s="7" t="e">
        <v>#DIV/0!</v>
      </c>
      <c r="F40" s="7" t="e">
        <v>#DIV/0!</v>
      </c>
      <c r="G40" s="7" t="e">
        <v>#DIV/0!</v>
      </c>
    </row>
    <row r="41" spans="2:7" s="1" customFormat="1" ht="19.5" customHeight="1">
      <c r="B41" s="6" t="s">
        <v>2</v>
      </c>
      <c r="C41" s="5">
        <v>103.25378261933164</v>
      </c>
      <c r="D41" s="5">
        <v>109.5982555492758</v>
      </c>
      <c r="E41" s="5">
        <v>103.4552672103848</v>
      </c>
      <c r="F41" s="5">
        <v>105.92072019393983</v>
      </c>
      <c r="G41" s="5">
        <v>104.5995769544191</v>
      </c>
    </row>
    <row r="42" spans="2:7" s="1" customFormat="1" ht="19.5" customHeight="1">
      <c r="B42" s="4" t="s">
        <v>1</v>
      </c>
      <c r="C42" s="3">
        <v>103.79367507381065</v>
      </c>
      <c r="D42" s="3">
        <v>104.31054071307561</v>
      </c>
      <c r="E42" s="3">
        <v>103.35636005752437</v>
      </c>
      <c r="F42" s="3">
        <v>103.19173448692266</v>
      </c>
      <c r="G42" s="3">
        <v>102.3229351827558</v>
      </c>
    </row>
    <row r="43" s="1" customFormat="1" ht="22.5" customHeight="1">
      <c r="B43" s="2" t="s">
        <v>0</v>
      </c>
    </row>
  </sheetData>
  <sheetProtection/>
  <mergeCells count="1">
    <mergeCell ref="B6:G6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ROUAULT</dc:creator>
  <cp:keywords/>
  <dc:description/>
  <cp:lastModifiedBy>Vanessa ROUAULT</cp:lastModifiedBy>
  <dcterms:created xsi:type="dcterms:W3CDTF">2011-11-23T16:34:13Z</dcterms:created>
  <dcterms:modified xsi:type="dcterms:W3CDTF">2011-11-23T16:34:29Z</dcterms:modified>
  <cp:category/>
  <cp:version/>
  <cp:contentType/>
  <cp:contentStatus/>
</cp:coreProperties>
</file>